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afifs\users\Hanocha\Desktop\טיפול נקודתי הסכם\"/>
    </mc:Choice>
  </mc:AlternateContent>
  <bookViews>
    <workbookView xWindow="0" yWindow="0" windowWidth="17970" windowHeight="5490"/>
  </bookViews>
  <sheets>
    <sheet name="דוח ביצוע" sheetId="1" r:id="rId1"/>
  </sheets>
  <externalReferences>
    <externalReference r:id="rId2"/>
  </externalReferences>
  <definedNames>
    <definedName name="פלט">'[1]פרוט בקשות מרחבים'!$J$1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</calcChain>
</file>

<file path=xl/sharedStrings.xml><?xml version="1.0" encoding="utf-8"?>
<sst xmlns="http://schemas.openxmlformats.org/spreadsheetml/2006/main" count="51" uniqueCount="49">
  <si>
    <t>מ.א אילות</t>
  </si>
  <si>
    <t>מרחב</t>
  </si>
  <si>
    <t>מס' התחייבות</t>
  </si>
  <si>
    <t>_________</t>
  </si>
  <si>
    <t>מספר רבעון:</t>
  </si>
  <si>
    <t>תאריך מילוי</t>
  </si>
  <si>
    <t>שם ממלא הדו"ח:</t>
  </si>
  <si>
    <t>תפקיד</t>
  </si>
  <si>
    <t>תאריך</t>
  </si>
  <si>
    <t>מלוי ע"י עובד המרחב</t>
  </si>
  <si>
    <t>סיכום</t>
  </si>
  <si>
    <t>מפעיל</t>
  </si>
  <si>
    <t>תאור פעילות</t>
  </si>
  <si>
    <t>גורם מבצע</t>
  </si>
  <si>
    <t>תעודת זהות גורם מבצע</t>
  </si>
  <si>
    <t>תרומה</t>
  </si>
  <si>
    <t>עלות במרכבה</t>
  </si>
  <si>
    <t>בקשה במרכבה</t>
  </si>
  <si>
    <t>מומלץ לאחר ועדה</t>
  </si>
  <si>
    <t>סכום ביצוע רבעון 1</t>
  </si>
  <si>
    <t>סכום ביצוע רבעון 2</t>
  </si>
  <si>
    <t>סכום ביצוע רבעון 3</t>
  </si>
  <si>
    <t>סכום ביצוע רבעון 4</t>
  </si>
  <si>
    <t>סה"כ ביצוע</t>
  </si>
  <si>
    <t>הערות</t>
  </si>
  <si>
    <t>סכום מומלץ לסיוע לרבעון 1</t>
  </si>
  <si>
    <t>סכום מומלץ לסיוע לרבעון2</t>
  </si>
  <si>
    <t>סכום מומלץ לסיוע לרבעון3</t>
  </si>
  <si>
    <t>סכום מומלץ לסיוע לרבעון4</t>
  </si>
  <si>
    <t>סכום מומלץ לסיוע מצטבר</t>
  </si>
  <si>
    <t>הערות2</t>
  </si>
  <si>
    <t>תאריך החשבונית</t>
  </si>
  <si>
    <t>תאריך החשבונית2</t>
  </si>
  <si>
    <t xml:space="preserve">סיוע מאושר </t>
  </si>
  <si>
    <t>יתרת סיוע מאושר</t>
  </si>
  <si>
    <t>תאריך החשבונית רבעון 3</t>
  </si>
  <si>
    <t>נספח ג-</t>
  </si>
  <si>
    <t>שם מאשר הדוח במרחב</t>
  </si>
  <si>
    <t>מספר  סידורי חשבוניות רבעון 2</t>
  </si>
  <si>
    <t>מספר  סידורי חשבוניות</t>
  </si>
  <si>
    <t>מספר  סידורי חשבוניות רבעון 3</t>
  </si>
  <si>
    <t>מספר  סידורי חשבוניות רבעון 4</t>
  </si>
  <si>
    <t>תאריך החשבונית 4</t>
  </si>
  <si>
    <t>חתימת ממלא הדו"ח</t>
  </si>
  <si>
    <t>הערה: בנוסף לחשבוניות יש להוסיף כרטסת הנהלת חשבונות.</t>
  </si>
  <si>
    <t>דוגמא</t>
  </si>
  <si>
    <t>חתימה</t>
  </si>
  <si>
    <t>הערה: עמודות רבעון 2-4 מוסתרים.</t>
  </si>
  <si>
    <t>דוח ביצוע טיפול נקודתי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</si>
</sst>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name val="David"/>
      <family val="2"/>
      <charset val="177"/>
    </font>
    <font>
      <sz val="10"/>
      <color rgb="FF000000"/>
      <name val="David"/>
      <family val="2"/>
      <charset val="177"/>
    </font>
    <font>
      <sz val="11"/>
      <color rgb="FF000000"/>
      <name val="David"/>
      <family val="2"/>
      <charset val="177"/>
    </font>
    <font>
      <sz val="1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3" fontId="0" fillId="0" borderId="1" xfId="2" applyNumberFormat="1" applyFont="1" applyBorder="1"/>
    <xf numFmtId="0" fontId="4" fillId="2" borderId="2" xfId="0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wrapText="1"/>
    </xf>
    <xf numFmtId="164" fontId="5" fillId="3" borderId="1" xfId="1" applyNumberFormat="1" applyFont="1" applyFill="1" applyBorder="1" applyAlignment="1">
      <alignment horizontal="right" vertical="top" wrapText="1"/>
    </xf>
    <xf numFmtId="164" fontId="5" fillId="3" borderId="4" xfId="1" applyNumberFormat="1" applyFont="1" applyFill="1" applyBorder="1" applyAlignment="1">
      <alignment horizontal="right" vertical="top" wrapTex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wrapText="1"/>
    </xf>
    <xf numFmtId="3" fontId="7" fillId="5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ocha/Desktop/15.2.2018&#1495;&#1489;&#1512;&#1492;%20&#1493;&#1511;&#1500;&#1497;&#1496;&#1492;%20%20&#1508;&#1493;&#1512;&#1502;&#1496;%20&#1489;&#1497;&#1510;&#1493;&#15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&quot;ח ביצוע חברה וקליטה 1"/>
      <sheetName val="דו&quot;ח ביצוע חברה וקליטה 2"/>
      <sheetName val="פרוט בקשות מרחבים"/>
      <sheetName val="גיליון1"/>
    </sheetNames>
    <sheetDataSet>
      <sheetData sheetId="0"/>
      <sheetData sheetId="1"/>
      <sheetData sheetId="2">
        <row r="1">
          <cell r="J1">
            <v>0.9524989875496056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טבלה44" displayName="טבלה44" ref="A11:AD33" totalsRowShown="0" headerRowDxfId="15" headerRowBorderDxfId="14" tableBorderDxfId="13" totalsRowBorderDxfId="12">
  <autoFilter ref="A11:AD33"/>
  <tableColumns count="30">
    <tableColumn id="3" name="מפעיל"/>
    <tableColumn id="4" name="תאור פעילות"/>
    <tableColumn id="5" name="גורם מבצע"/>
    <tableColumn id="1" name="תעודת זהות גורם מבצע"/>
    <tableColumn id="6" name="תרומה"/>
    <tableColumn id="7" name="עלות במרכבה"/>
    <tableColumn id="8" name="בקשה במרכבה"/>
    <tableColumn id="9" name="מומלץ לאחר ועדה"/>
    <tableColumn id="10" name="סיוע מאושר " dataDxfId="11"/>
    <tableColumn id="12" name="מספר  סידורי חשבוניות"/>
    <tableColumn id="35" name="תאריך החשבונית"/>
    <tableColumn id="13" name="סכום ביצוע רבעון 1"/>
    <tableColumn id="16" name="מספר  סידורי חשבוניות רבעון 2"/>
    <tableColumn id="37" name="תאריך החשבונית2"/>
    <tableColumn id="25" name="סכום ביצוע רבעון 2"/>
    <tableColumn id="2" name="מספר  סידורי חשבוניות רבעון 3" dataDxfId="10"/>
    <tableColumn id="19" name="תאריך החשבונית רבעון 3"/>
    <tableColumn id="11" name="סכום ביצוע רבעון 3" dataDxfId="9"/>
    <tableColumn id="14" name="מספר  סידורי חשבוניות רבעון 4" dataDxfId="8"/>
    <tableColumn id="38" name="תאריך החשבונית 4"/>
    <tableColumn id="26" name="סכום ביצוע רבעון 4"/>
    <tableColumn id="23" name="סה&quot;כ ביצוע" dataDxfId="7">
      <calculatedColumnFormula>+U12+R12+O12+L12</calculatedColumnFormula>
    </tableColumn>
    <tableColumn id="24" name="יתרת סיוע מאושר" dataDxfId="6">
      <calculatedColumnFormula>+טבלה44[[#This Row],[סיוע מאושר ]]-V12</calculatedColumnFormula>
    </tableColumn>
    <tableColumn id="28" name="הערות"/>
    <tableColumn id="29" name="סכום מומלץ לסיוע לרבעון 1" dataDxfId="5"/>
    <tableColumn id="32" name="סכום מומלץ לסיוע לרבעון2" dataDxfId="4"/>
    <tableColumn id="33" name="סכום מומלץ לסיוע לרבעון3" dataDxfId="3"/>
    <tableColumn id="34" name="סכום מומלץ לסיוע לרבעון4" dataDxfId="2"/>
    <tableColumn id="30" name="סכום מומלץ לסיוע מצטבר" dataDxfId="1">
      <calculatedColumnFormula>+AB12+AA12+Z12+Y12</calculatedColumnFormula>
    </tableColumn>
    <tableColumn id="31" name="הערות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rightToLeft="1" tabSelected="1" workbookViewId="0">
      <selection activeCell="J2" sqref="J2"/>
    </sheetView>
  </sheetViews>
  <sheetFormatPr defaultRowHeight="14.25" x14ac:dyDescent="0.2"/>
  <cols>
    <col min="2" max="2" width="12" customWidth="1"/>
    <col min="3" max="4" width="10.75" customWidth="1"/>
    <col min="5" max="5" width="10.25" customWidth="1"/>
    <col min="6" max="6" width="9.25" customWidth="1"/>
    <col min="7" max="7" width="10.375" hidden="1" customWidth="1"/>
    <col min="8" max="8" width="9.375" hidden="1" customWidth="1"/>
    <col min="9" max="9" width="9" style="2"/>
    <col min="13" max="21" width="0" hidden="1" customWidth="1"/>
  </cols>
  <sheetData>
    <row r="1" spans="1:30" ht="15.75" x14ac:dyDescent="0.25">
      <c r="I1" s="1" t="s">
        <v>36</v>
      </c>
      <c r="J1" s="1" t="s">
        <v>48</v>
      </c>
    </row>
    <row r="3" spans="1:30" s="27" customFormat="1" ht="42.75" x14ac:dyDescent="0.2">
      <c r="A3" s="3" t="s">
        <v>0</v>
      </c>
      <c r="B3" s="26"/>
      <c r="C3" s="26" t="s">
        <v>1</v>
      </c>
      <c r="D3" s="26"/>
      <c r="E3" s="3" t="s">
        <v>2</v>
      </c>
      <c r="F3" s="3"/>
      <c r="G3" s="3" t="s">
        <v>4</v>
      </c>
      <c r="H3" s="3" t="s">
        <v>3</v>
      </c>
      <c r="Y3" s="3" t="s">
        <v>37</v>
      </c>
      <c r="Z3" s="3"/>
      <c r="AA3" s="3" t="s">
        <v>7</v>
      </c>
      <c r="AB3" s="3"/>
      <c r="AC3" s="3" t="s">
        <v>8</v>
      </c>
      <c r="AD3" s="3"/>
    </row>
    <row r="4" spans="1:30" s="27" customFormat="1" x14ac:dyDescent="0.2">
      <c r="A4" s="3"/>
      <c r="B4" s="26"/>
      <c r="C4" s="26"/>
      <c r="D4" s="26"/>
      <c r="E4" s="3"/>
      <c r="F4" s="3"/>
      <c r="G4" s="3"/>
      <c r="H4" s="3"/>
      <c r="Y4" s="6"/>
      <c r="Z4" s="6"/>
      <c r="AA4" s="6"/>
      <c r="AB4" s="6"/>
      <c r="AC4" s="6"/>
      <c r="AD4" s="6"/>
    </row>
    <row r="5" spans="1:30" ht="30" x14ac:dyDescent="0.25">
      <c r="A5" s="5" t="s">
        <v>5</v>
      </c>
      <c r="B5" s="3"/>
      <c r="C5" s="3" t="s">
        <v>6</v>
      </c>
      <c r="D5" s="3"/>
      <c r="E5" s="3" t="s">
        <v>7</v>
      </c>
      <c r="F5" s="3"/>
      <c r="G5" s="3" t="s">
        <v>43</v>
      </c>
      <c r="H5" s="26"/>
      <c r="I5" s="3" t="s">
        <v>46</v>
      </c>
      <c r="J5" s="3"/>
      <c r="K5" s="6"/>
      <c r="L5" s="6"/>
      <c r="M5" s="6"/>
      <c r="N5" s="6"/>
      <c r="O5" s="6"/>
      <c r="P5" s="6"/>
      <c r="Q5" s="6"/>
      <c r="R5" s="6"/>
      <c r="S5" s="6"/>
      <c r="T5" s="6"/>
      <c r="AB5" s="4" t="s">
        <v>46</v>
      </c>
      <c r="AC5" s="4"/>
    </row>
    <row r="6" spans="1:30" ht="15" x14ac:dyDescent="0.25">
      <c r="A6" s="6"/>
      <c r="B6" s="7"/>
      <c r="C6" s="7"/>
      <c r="D6" s="6"/>
      <c r="E6" s="6"/>
      <c r="F6" s="6"/>
      <c r="G6" s="6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0" ht="15" x14ac:dyDescent="0.25">
      <c r="A7" s="6"/>
      <c r="B7" s="7"/>
      <c r="C7" s="7"/>
      <c r="D7" s="6"/>
      <c r="E7" s="6"/>
      <c r="F7" s="6"/>
      <c r="G7" s="6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0" ht="15" x14ac:dyDescent="0.25">
      <c r="C8" s="28" t="s">
        <v>44</v>
      </c>
      <c r="K8" s="6"/>
      <c r="L8" s="6"/>
      <c r="M8" s="6"/>
      <c r="N8" s="6"/>
      <c r="O8" s="6"/>
      <c r="P8" s="6"/>
      <c r="Q8" s="6"/>
      <c r="R8" s="6"/>
      <c r="S8" s="6"/>
      <c r="T8" s="6"/>
      <c r="Y8" s="29" t="s">
        <v>9</v>
      </c>
      <c r="Z8" s="29"/>
      <c r="AA8" s="29"/>
      <c r="AB8" s="29"/>
      <c r="AC8" s="29"/>
      <c r="AD8" s="29"/>
    </row>
    <row r="9" spans="1:30" x14ac:dyDescent="0.2">
      <c r="I9"/>
      <c r="J9" s="29"/>
      <c r="K9" s="29"/>
      <c r="L9" s="29"/>
      <c r="M9" s="29"/>
      <c r="N9" s="29"/>
      <c r="O9" s="29"/>
      <c r="P9" s="20"/>
      <c r="Q9" s="29"/>
      <c r="R9" s="29"/>
      <c r="S9" s="29"/>
      <c r="T9" s="29"/>
      <c r="U9" s="29"/>
      <c r="V9" s="29" t="s">
        <v>10</v>
      </c>
      <c r="W9" s="29"/>
      <c r="X9" s="29"/>
    </row>
    <row r="10" spans="1:30" x14ac:dyDescent="0.2"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30" s="14" customFormat="1" ht="68.25" customHeight="1" x14ac:dyDescent="0.2">
      <c r="A11" s="10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1" t="s">
        <v>16</v>
      </c>
      <c r="G11" s="11" t="s">
        <v>17</v>
      </c>
      <c r="H11" s="12" t="s">
        <v>18</v>
      </c>
      <c r="I11" s="22" t="s">
        <v>33</v>
      </c>
      <c r="J11" s="21" t="s">
        <v>39</v>
      </c>
      <c r="K11" s="21" t="s">
        <v>31</v>
      </c>
      <c r="L11" s="21" t="s">
        <v>19</v>
      </c>
      <c r="M11" s="23" t="s">
        <v>38</v>
      </c>
      <c r="N11" s="23" t="s">
        <v>32</v>
      </c>
      <c r="O11" s="23" t="s">
        <v>20</v>
      </c>
      <c r="P11" s="24" t="s">
        <v>40</v>
      </c>
      <c r="Q11" s="24" t="s">
        <v>35</v>
      </c>
      <c r="R11" s="24" t="s">
        <v>21</v>
      </c>
      <c r="S11" s="25" t="s">
        <v>41</v>
      </c>
      <c r="T11" s="25" t="s">
        <v>42</v>
      </c>
      <c r="U11" s="25" t="s">
        <v>22</v>
      </c>
      <c r="V11" s="3" t="s">
        <v>23</v>
      </c>
      <c r="W11" s="3" t="s">
        <v>34</v>
      </c>
      <c r="X11" s="3" t="s">
        <v>24</v>
      </c>
      <c r="Y11" s="13" t="s">
        <v>25</v>
      </c>
      <c r="Z11" s="13" t="s">
        <v>26</v>
      </c>
      <c r="AA11" s="13" t="s">
        <v>27</v>
      </c>
      <c r="AB11" s="13" t="s">
        <v>28</v>
      </c>
      <c r="AC11" s="13" t="s">
        <v>29</v>
      </c>
      <c r="AD11" s="13" t="s">
        <v>30</v>
      </c>
    </row>
    <row r="12" spans="1:30" ht="15" x14ac:dyDescent="0.25">
      <c r="A12" s="15" t="s">
        <v>45</v>
      </c>
      <c r="B12" s="15"/>
      <c r="C12" s="16"/>
      <c r="D12" s="16"/>
      <c r="E12" s="15"/>
      <c r="F12" s="17"/>
      <c r="G12" s="17"/>
      <c r="H12" s="18"/>
      <c r="I12" s="19">
        <v>15</v>
      </c>
      <c r="J12" s="4"/>
      <c r="K12" s="4"/>
      <c r="L12" s="4">
        <v>1</v>
      </c>
      <c r="M12" s="4"/>
      <c r="N12" s="4"/>
      <c r="O12" s="4">
        <v>2</v>
      </c>
      <c r="P12" s="4"/>
      <c r="Q12" s="4"/>
      <c r="R12" s="4">
        <v>3</v>
      </c>
      <c r="S12" s="4"/>
      <c r="T12" s="4"/>
      <c r="U12" s="4">
        <v>4</v>
      </c>
      <c r="V12" s="4">
        <f t="shared" ref="V12:V33" si="0">+U12+R12+O12+L12</f>
        <v>10</v>
      </c>
      <c r="W12" s="4">
        <f>+טבלה44[[#This Row],[סיוע מאושר ]]-V12</f>
        <v>5</v>
      </c>
      <c r="X12" s="4"/>
      <c r="Y12" s="4"/>
      <c r="Z12" s="4"/>
      <c r="AA12" s="4"/>
      <c r="AB12" s="4"/>
      <c r="AC12" s="4">
        <f t="shared" ref="AC12:AC33" si="1">+AB12+AA12+Z12+Y12</f>
        <v>0</v>
      </c>
      <c r="AD12" s="4"/>
    </row>
    <row r="13" spans="1:30" x14ac:dyDescent="0.2">
      <c r="A13" s="15"/>
      <c r="B13" s="15"/>
      <c r="C13" s="15"/>
      <c r="D13" s="15"/>
      <c r="E13" s="15"/>
      <c r="F13" s="17"/>
      <c r="G13" s="17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f t="shared" si="0"/>
        <v>0</v>
      </c>
      <c r="W13" s="4">
        <f>+טבלה44[[#This Row],[סיוע מאושר ]]-V13</f>
        <v>0</v>
      </c>
      <c r="X13" s="4"/>
      <c r="Y13" s="4"/>
      <c r="Z13" s="4"/>
      <c r="AA13" s="4"/>
      <c r="AB13" s="4"/>
      <c r="AC13" s="4">
        <f t="shared" si="1"/>
        <v>0</v>
      </c>
      <c r="AD13" s="4"/>
    </row>
    <row r="14" spans="1:30" x14ac:dyDescent="0.2">
      <c r="A14" s="15"/>
      <c r="B14" s="15"/>
      <c r="C14" s="15"/>
      <c r="D14" s="15"/>
      <c r="E14" s="15"/>
      <c r="F14" s="17"/>
      <c r="G14" s="17"/>
      <c r="H14" s="18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f t="shared" si="0"/>
        <v>0</v>
      </c>
      <c r="W14" s="4">
        <f>+טבלה44[[#This Row],[סיוע מאושר ]]-V14</f>
        <v>0</v>
      </c>
      <c r="X14" s="4"/>
      <c r="Y14" s="4"/>
      <c r="Z14" s="4"/>
      <c r="AA14" s="4"/>
      <c r="AB14" s="4"/>
      <c r="AC14" s="4">
        <f t="shared" si="1"/>
        <v>0</v>
      </c>
      <c r="AD14" s="4"/>
    </row>
    <row r="15" spans="1:30" x14ac:dyDescent="0.2">
      <c r="A15" s="15"/>
      <c r="B15" s="15"/>
      <c r="C15" s="15"/>
      <c r="D15" s="15"/>
      <c r="E15" s="15"/>
      <c r="F15" s="17"/>
      <c r="G15" s="17"/>
      <c r="H15" s="18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f t="shared" si="0"/>
        <v>0</v>
      </c>
      <c r="W15" s="4">
        <f>+טבלה44[[#This Row],[סיוע מאושר ]]-V15</f>
        <v>0</v>
      </c>
      <c r="X15" s="4"/>
      <c r="Y15" s="4"/>
      <c r="Z15" s="4"/>
      <c r="AA15" s="4"/>
      <c r="AB15" s="4"/>
      <c r="AC15" s="4">
        <f t="shared" si="1"/>
        <v>0</v>
      </c>
      <c r="AD15" s="4"/>
    </row>
    <row r="16" spans="1:30" x14ac:dyDescent="0.2">
      <c r="A16" s="15"/>
      <c r="B16" s="15"/>
      <c r="C16" s="15"/>
      <c r="D16" s="15"/>
      <c r="E16" s="15"/>
      <c r="F16" s="17"/>
      <c r="G16" s="17"/>
      <c r="H16" s="18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 t="shared" si="0"/>
        <v>0</v>
      </c>
      <c r="W16" s="4">
        <f>+טבלה44[[#This Row],[סיוע מאושר ]]-V16</f>
        <v>0</v>
      </c>
      <c r="X16" s="4"/>
      <c r="Y16" s="4"/>
      <c r="Z16" s="4"/>
      <c r="AA16" s="4"/>
      <c r="AB16" s="4"/>
      <c r="AC16" s="4">
        <f t="shared" si="1"/>
        <v>0</v>
      </c>
      <c r="AD16" s="4"/>
    </row>
    <row r="17" spans="1:30" x14ac:dyDescent="0.2">
      <c r="A17" s="15"/>
      <c r="B17" s="15"/>
      <c r="C17" s="15"/>
      <c r="D17" s="15"/>
      <c r="E17" s="15"/>
      <c r="F17" s="17"/>
      <c r="G17" s="17"/>
      <c r="H17" s="18"/>
      <c r="I17" s="1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 t="shared" si="0"/>
        <v>0</v>
      </c>
      <c r="W17" s="4">
        <f>+טבלה44[[#This Row],[סיוע מאושר ]]-V17</f>
        <v>0</v>
      </c>
      <c r="X17" s="4"/>
      <c r="Y17" s="4"/>
      <c r="Z17" s="4"/>
      <c r="AA17" s="4"/>
      <c r="AB17" s="4"/>
      <c r="AC17" s="4">
        <f t="shared" si="1"/>
        <v>0</v>
      </c>
      <c r="AD17" s="4"/>
    </row>
    <row r="18" spans="1:30" x14ac:dyDescent="0.2">
      <c r="A18" s="15"/>
      <c r="B18" s="15"/>
      <c r="C18" s="15"/>
      <c r="D18" s="15"/>
      <c r="E18" s="15"/>
      <c r="F18" s="17"/>
      <c r="G18" s="17"/>
      <c r="H18" s="18"/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f t="shared" si="0"/>
        <v>0</v>
      </c>
      <c r="W18" s="4">
        <f>+טבלה44[[#This Row],[סיוע מאושר ]]-V18</f>
        <v>0</v>
      </c>
      <c r="X18" s="4"/>
      <c r="Y18" s="4"/>
      <c r="Z18" s="4"/>
      <c r="AA18" s="4"/>
      <c r="AB18" s="4"/>
      <c r="AC18" s="4">
        <f t="shared" si="1"/>
        <v>0</v>
      </c>
      <c r="AD18" s="4"/>
    </row>
    <row r="19" spans="1:30" x14ac:dyDescent="0.2">
      <c r="A19" s="15"/>
      <c r="B19" s="15"/>
      <c r="C19" s="15"/>
      <c r="D19" s="15"/>
      <c r="E19" s="15"/>
      <c r="F19" s="17"/>
      <c r="G19" s="17"/>
      <c r="H19" s="18"/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f t="shared" si="0"/>
        <v>0</v>
      </c>
      <c r="W19" s="4">
        <f>+טבלה44[[#This Row],[סיוע מאושר ]]-V19</f>
        <v>0</v>
      </c>
      <c r="X19" s="4"/>
      <c r="Y19" s="4"/>
      <c r="Z19" s="4"/>
      <c r="AA19" s="4"/>
      <c r="AB19" s="4"/>
      <c r="AC19" s="4">
        <f t="shared" si="1"/>
        <v>0</v>
      </c>
      <c r="AD19" s="4"/>
    </row>
    <row r="20" spans="1:30" x14ac:dyDescent="0.2">
      <c r="A20" s="15"/>
      <c r="B20" s="15"/>
      <c r="C20" s="15"/>
      <c r="D20" s="15"/>
      <c r="E20" s="15"/>
      <c r="F20" s="17"/>
      <c r="G20" s="17"/>
      <c r="H20" s="18"/>
      <c r="I20" s="1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f t="shared" si="0"/>
        <v>0</v>
      </c>
      <c r="W20" s="4">
        <f>+טבלה44[[#This Row],[סיוע מאושר ]]-V20</f>
        <v>0</v>
      </c>
      <c r="X20" s="4"/>
      <c r="Y20" s="4"/>
      <c r="Z20" s="4"/>
      <c r="AA20" s="4"/>
      <c r="AB20" s="4"/>
      <c r="AC20" s="4">
        <f t="shared" si="1"/>
        <v>0</v>
      </c>
      <c r="AD20" s="4"/>
    </row>
    <row r="21" spans="1:30" x14ac:dyDescent="0.2">
      <c r="A21" s="15"/>
      <c r="B21" s="15"/>
      <c r="C21" s="15"/>
      <c r="D21" s="15"/>
      <c r="E21" s="15"/>
      <c r="F21" s="17"/>
      <c r="G21" s="17"/>
      <c r="H21" s="18"/>
      <c r="I21" s="1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f t="shared" si="0"/>
        <v>0</v>
      </c>
      <c r="W21" s="4">
        <f>+טבלה44[[#This Row],[סיוע מאושר ]]-V21</f>
        <v>0</v>
      </c>
      <c r="X21" s="4"/>
      <c r="Y21" s="4"/>
      <c r="Z21" s="4"/>
      <c r="AA21" s="4"/>
      <c r="AB21" s="4"/>
      <c r="AC21" s="4">
        <f t="shared" si="1"/>
        <v>0</v>
      </c>
      <c r="AD21" s="4"/>
    </row>
    <row r="22" spans="1:30" x14ac:dyDescent="0.2">
      <c r="A22" s="15"/>
      <c r="B22" s="15"/>
      <c r="C22" s="15"/>
      <c r="D22" s="15"/>
      <c r="E22" s="15"/>
      <c r="F22" s="17"/>
      <c r="G22" s="17"/>
      <c r="H22" s="18"/>
      <c r="I22" s="1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f t="shared" si="0"/>
        <v>0</v>
      </c>
      <c r="W22" s="4">
        <f>+טבלה44[[#This Row],[סיוע מאושר ]]-V22</f>
        <v>0</v>
      </c>
      <c r="X22" s="4"/>
      <c r="Y22" s="4"/>
      <c r="Z22" s="4"/>
      <c r="AA22" s="4"/>
      <c r="AB22" s="4"/>
      <c r="AC22" s="4">
        <f t="shared" si="1"/>
        <v>0</v>
      </c>
      <c r="AD22" s="4"/>
    </row>
    <row r="23" spans="1:30" x14ac:dyDescent="0.2">
      <c r="A23" s="15"/>
      <c r="B23" s="15"/>
      <c r="C23" s="15"/>
      <c r="D23" s="15"/>
      <c r="E23" s="15"/>
      <c r="F23" s="17"/>
      <c r="G23" s="17"/>
      <c r="H23" s="18"/>
      <c r="I23" s="1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f t="shared" si="0"/>
        <v>0</v>
      </c>
      <c r="W23" s="4">
        <f>+טבלה44[[#This Row],[סיוע מאושר ]]-V23</f>
        <v>0</v>
      </c>
      <c r="X23" s="4"/>
      <c r="Y23" s="4"/>
      <c r="Z23" s="4"/>
      <c r="AA23" s="4"/>
      <c r="AB23" s="4"/>
      <c r="AC23" s="4">
        <f t="shared" si="1"/>
        <v>0</v>
      </c>
      <c r="AD23" s="4"/>
    </row>
    <row r="24" spans="1:30" x14ac:dyDescent="0.2">
      <c r="A24" s="15"/>
      <c r="B24" s="15"/>
      <c r="C24" s="15"/>
      <c r="D24" s="15"/>
      <c r="E24" s="15"/>
      <c r="F24" s="17"/>
      <c r="G24" s="17"/>
      <c r="H24" s="18"/>
      <c r="I24" s="1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f t="shared" si="0"/>
        <v>0</v>
      </c>
      <c r="W24" s="4">
        <f>+טבלה44[[#This Row],[סיוע מאושר ]]-V24</f>
        <v>0</v>
      </c>
      <c r="X24" s="4"/>
      <c r="Y24" s="4"/>
      <c r="Z24" s="4"/>
      <c r="AA24" s="4"/>
      <c r="AB24" s="4"/>
      <c r="AC24" s="4">
        <f t="shared" si="1"/>
        <v>0</v>
      </c>
      <c r="AD24" s="4"/>
    </row>
    <row r="25" spans="1:30" x14ac:dyDescent="0.2">
      <c r="A25" s="15"/>
      <c r="B25" s="15"/>
      <c r="C25" s="15"/>
      <c r="D25" s="15"/>
      <c r="E25" s="15"/>
      <c r="F25" s="17"/>
      <c r="G25" s="17"/>
      <c r="H25" s="18"/>
      <c r="I25" s="1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f t="shared" si="0"/>
        <v>0</v>
      </c>
      <c r="W25" s="4">
        <f>+טבלה44[[#This Row],[סיוע מאושר ]]-V25</f>
        <v>0</v>
      </c>
      <c r="X25" s="4"/>
      <c r="Y25" s="4"/>
      <c r="Z25" s="4"/>
      <c r="AA25" s="4"/>
      <c r="AB25" s="4"/>
      <c r="AC25" s="4">
        <f t="shared" si="1"/>
        <v>0</v>
      </c>
      <c r="AD25" s="4"/>
    </row>
    <row r="26" spans="1:30" x14ac:dyDescent="0.2">
      <c r="A26" s="15"/>
      <c r="B26" s="15"/>
      <c r="C26" s="15"/>
      <c r="D26" s="15"/>
      <c r="E26" s="15"/>
      <c r="F26" s="17"/>
      <c r="G26" s="17"/>
      <c r="H26" s="18"/>
      <c r="I26" s="1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f t="shared" si="0"/>
        <v>0</v>
      </c>
      <c r="W26" s="4">
        <f>+טבלה44[[#This Row],[סיוע מאושר ]]-V26</f>
        <v>0</v>
      </c>
      <c r="X26" s="4"/>
      <c r="Y26" s="4"/>
      <c r="Z26" s="4"/>
      <c r="AA26" s="4"/>
      <c r="AB26" s="4"/>
      <c r="AC26" s="4">
        <f t="shared" si="1"/>
        <v>0</v>
      </c>
      <c r="AD26" s="4"/>
    </row>
    <row r="27" spans="1:30" x14ac:dyDescent="0.2">
      <c r="A27" s="15"/>
      <c r="B27" s="15"/>
      <c r="C27" s="15"/>
      <c r="D27" s="15"/>
      <c r="E27" s="15"/>
      <c r="F27" s="17"/>
      <c r="G27" s="17"/>
      <c r="H27" s="18"/>
      <c r="I27" s="1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f t="shared" si="0"/>
        <v>0</v>
      </c>
      <c r="W27" s="4">
        <f>+טבלה44[[#This Row],[סיוע מאושר ]]-V27</f>
        <v>0</v>
      </c>
      <c r="X27" s="4"/>
      <c r="Y27" s="4"/>
      <c r="Z27" s="4"/>
      <c r="AA27" s="4"/>
      <c r="AB27" s="4"/>
      <c r="AC27" s="4">
        <f t="shared" si="1"/>
        <v>0</v>
      </c>
      <c r="AD27" s="4"/>
    </row>
    <row r="28" spans="1:30" x14ac:dyDescent="0.2">
      <c r="A28" s="15"/>
      <c r="B28" s="15"/>
      <c r="C28" s="15"/>
      <c r="D28" s="15"/>
      <c r="E28" s="15"/>
      <c r="F28" s="17"/>
      <c r="G28" s="17"/>
      <c r="H28" s="18"/>
      <c r="I28" s="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f t="shared" si="0"/>
        <v>0</v>
      </c>
      <c r="W28" s="4">
        <f>+טבלה44[[#This Row],[סיוע מאושר ]]-V28</f>
        <v>0</v>
      </c>
      <c r="X28" s="4"/>
      <c r="Y28" s="4"/>
      <c r="Z28" s="4"/>
      <c r="AA28" s="4"/>
      <c r="AB28" s="4"/>
      <c r="AC28" s="4">
        <f t="shared" si="1"/>
        <v>0</v>
      </c>
      <c r="AD28" s="4"/>
    </row>
    <row r="29" spans="1:30" x14ac:dyDescent="0.2">
      <c r="A29" s="15"/>
      <c r="B29" s="15"/>
      <c r="C29" s="15"/>
      <c r="D29" s="15"/>
      <c r="E29" s="15"/>
      <c r="F29" s="17"/>
      <c r="G29" s="17"/>
      <c r="H29" s="18"/>
      <c r="I29" s="1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f t="shared" si="0"/>
        <v>0</v>
      </c>
      <c r="W29" s="4">
        <f>+טבלה44[[#This Row],[סיוע מאושר ]]-V29</f>
        <v>0</v>
      </c>
      <c r="X29" s="4"/>
      <c r="Y29" s="4"/>
      <c r="Z29" s="4"/>
      <c r="AA29" s="4"/>
      <c r="AB29" s="4"/>
      <c r="AC29" s="4">
        <f t="shared" si="1"/>
        <v>0</v>
      </c>
      <c r="AD29" s="4"/>
    </row>
    <row r="30" spans="1:30" x14ac:dyDescent="0.2">
      <c r="A30" s="15"/>
      <c r="B30" s="15"/>
      <c r="C30" s="15"/>
      <c r="D30" s="15"/>
      <c r="E30" s="15"/>
      <c r="F30" s="17"/>
      <c r="G30" s="17"/>
      <c r="H30" s="18"/>
      <c r="I30" s="1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f t="shared" si="0"/>
        <v>0</v>
      </c>
      <c r="W30" s="4">
        <f>+טבלה44[[#This Row],[סיוע מאושר ]]-V30</f>
        <v>0</v>
      </c>
      <c r="X30" s="4"/>
      <c r="Y30" s="4"/>
      <c r="Z30" s="4"/>
      <c r="AA30" s="4"/>
      <c r="AB30" s="4"/>
      <c r="AC30" s="4">
        <f t="shared" si="1"/>
        <v>0</v>
      </c>
      <c r="AD30" s="4"/>
    </row>
    <row r="31" spans="1:30" x14ac:dyDescent="0.2">
      <c r="A31" s="15"/>
      <c r="B31" s="15"/>
      <c r="C31" s="15"/>
      <c r="D31" s="15"/>
      <c r="E31" s="15"/>
      <c r="F31" s="17"/>
      <c r="G31" s="17"/>
      <c r="H31" s="18"/>
      <c r="I31" s="1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f t="shared" si="0"/>
        <v>0</v>
      </c>
      <c r="W31" s="4">
        <f>+טבלה44[[#This Row],[סיוע מאושר ]]-V31</f>
        <v>0</v>
      </c>
      <c r="X31" s="4"/>
      <c r="Y31" s="4"/>
      <c r="Z31" s="4"/>
      <c r="AA31" s="4"/>
      <c r="AB31" s="4"/>
      <c r="AC31" s="4">
        <f t="shared" si="1"/>
        <v>0</v>
      </c>
      <c r="AD31" s="4"/>
    </row>
    <row r="32" spans="1:30" x14ac:dyDescent="0.2">
      <c r="A32" s="15"/>
      <c r="B32" s="15"/>
      <c r="C32" s="15"/>
      <c r="D32" s="15"/>
      <c r="E32" s="15"/>
      <c r="F32" s="17"/>
      <c r="G32" s="17"/>
      <c r="H32" s="18"/>
      <c r="I32" s="1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f t="shared" si="0"/>
        <v>0</v>
      </c>
      <c r="W32" s="4">
        <f>+טבלה44[[#This Row],[סיוע מאושר ]]-V32</f>
        <v>0</v>
      </c>
      <c r="X32" s="4"/>
      <c r="Y32" s="4"/>
      <c r="Z32" s="4"/>
      <c r="AA32" s="4"/>
      <c r="AB32" s="4"/>
      <c r="AC32" s="4">
        <f t="shared" si="1"/>
        <v>0</v>
      </c>
      <c r="AD32" s="4"/>
    </row>
    <row r="33" spans="1:30" x14ac:dyDescent="0.2">
      <c r="A33" s="15"/>
      <c r="B33" s="15"/>
      <c r="C33" s="15"/>
      <c r="D33" s="15"/>
      <c r="E33" s="15"/>
      <c r="F33" s="17"/>
      <c r="G33" s="17"/>
      <c r="H33" s="18"/>
      <c r="I33" s="1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f t="shared" si="0"/>
        <v>0</v>
      </c>
      <c r="W33" s="4">
        <f>+טבלה44[[#This Row],[סיוע מאושר ]]-V33</f>
        <v>0</v>
      </c>
      <c r="X33" s="4"/>
      <c r="Y33" s="4"/>
      <c r="Z33" s="4"/>
      <c r="AA33" s="4"/>
      <c r="AB33" s="4"/>
      <c r="AC33" s="4">
        <f t="shared" si="1"/>
        <v>0</v>
      </c>
      <c r="AD33" s="4"/>
    </row>
    <row r="35" spans="1:30" x14ac:dyDescent="0.2">
      <c r="A35" t="s">
        <v>47</v>
      </c>
    </row>
  </sheetData>
  <mergeCells count="5">
    <mergeCell ref="Y8:AD8"/>
    <mergeCell ref="J9:L9"/>
    <mergeCell ref="M9:O9"/>
    <mergeCell ref="Q9:U9"/>
    <mergeCell ref="V9:X9"/>
  </mergeCells>
  <pageMargins left="0.25" right="0.25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ביצוע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Hanocha</dc:creator>
  <cp:lastModifiedBy>Hanocha</cp:lastModifiedBy>
  <cp:lastPrinted>2018-02-20T13:19:45Z</cp:lastPrinted>
  <dcterms:created xsi:type="dcterms:W3CDTF">2018-02-15T09:28:16Z</dcterms:created>
  <dcterms:modified xsi:type="dcterms:W3CDTF">2018-02-28T08:51:19Z</dcterms:modified>
</cp:coreProperties>
</file>